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项目支出绩效评价表" sheetId="1" r:id="rId1"/>
  </sheets>
  <calcPr calcId="144525" calcMode="manual"/>
</workbook>
</file>

<file path=xl/sharedStrings.xml><?xml version="1.0" encoding="utf-8"?>
<sst xmlns="http://schemas.openxmlformats.org/spreadsheetml/2006/main" count="102" uniqueCount="99">
  <si>
    <t>附件1：</t>
  </si>
  <si>
    <t>林芝市儿童福利院孤儿养育金项目绩效评价评分表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</si>
  <si>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</si>
  <si>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</si>
  <si>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</si>
  <si>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</si>
  <si>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</si>
  <si>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</si>
  <si>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</si>
  <si>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评价过程</t>
  </si>
  <si>
    <t>项目决策
（20分）</t>
  </si>
  <si>
    <t>项目目标
（4分）</t>
  </si>
  <si>
    <t>设有目标</t>
  </si>
  <si>
    <t>设立了项目绩效目标；目标明
确；目标细化；目标量化</t>
  </si>
  <si>
    <t>设有目标（1分）
目标明确（1分）
目标细化（1分）
目标量化（1分）</t>
  </si>
  <si>
    <t>根据项目绩效目标表，
部分指标未量化，扣0.5分</t>
  </si>
  <si>
    <t>目标明确</t>
  </si>
  <si>
    <t>目标细化</t>
  </si>
  <si>
    <t>目标量化</t>
  </si>
  <si>
    <t>决策过程
（8分）</t>
  </si>
  <si>
    <t>立项依据充分性</t>
  </si>
  <si>
    <t>有关法律法规的明确规定；某
一经济社会发展规划；某部门
年度工作计划；某一实际问题
和需求</t>
  </si>
  <si>
    <t>符合法律法规（1分）符合经济、社会发展规划（1分）
部门年度工作计划（1分）
针对某一实际问题和需求（1分）</t>
  </si>
  <si>
    <t>根据部门职能规划、部门年度工作计划，本项不扣分</t>
  </si>
  <si>
    <t>立项程序规范性</t>
  </si>
  <si>
    <t>项目符合申报条件；申报、批
复程序符合相关管理办法；项
目调整履行了相应手续</t>
  </si>
  <si>
    <t>符合申报条件（2分）项目申
报、批复程序符合管理办法(1分）
项目调整履行了相应手续（1分）</t>
  </si>
  <si>
    <t>资金投入
（8分）</t>
  </si>
  <si>
    <t>预算编制合理性</t>
  </si>
  <si>
    <t xml:space="preserve">预算内容与项目内容是否匹配；
预算额度测算依据是否充分，是否按照标准编制；
预算确定的项目投资额或资金量是否与工作任务相匹配。
预算编制是否完整
</t>
  </si>
  <si>
    <t>预算内容与项目内容匹配（0.5分
) 
预算额度测算依据充分，按照标准编制（1分）
预算确定的投资额与工作任务相匹配（1分）
预算编制完整（0.5分）</t>
  </si>
  <si>
    <t>根据测算明细表、年度预算表、预算批复文件，相关政策文件，资金未进行分配，本项扣5分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</si>
  <si>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</si>
  <si>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</si>
  <si>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</si>
  <si>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</si>
  <si>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</si>
  <si>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</si>
  <si>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</si>
  <si>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资金到位率等于100%，得3分；每降低0.1个百分点，扣0.02分。</t>
  </si>
  <si>
    <t>根据可执行情况表，本项不扣分</t>
  </si>
  <si>
    <t>资金到位
时效</t>
  </si>
  <si>
    <t>资金及时到位：若未及时到位
，是否影响项目进度</t>
  </si>
  <si>
    <t>到位及时（2分）
不及时但未影响项目进度 (1
分）
不及时并影响项目进度（0.5
分）</t>
  </si>
  <si>
    <t>资金管理
（10分）</t>
  </si>
  <si>
    <t>资金
使用合规性</t>
  </si>
  <si>
    <t>支出依据合规，无虚列项目支
出情况；无截留挤占挪用情况
：无超标准开支情况：无超
预算情况</t>
  </si>
  <si>
    <t>虚列套取扣4-7分
依据不合规扣2分
截留、挤占、挪用 扣3-6分
超标准开支扣2-5分
超预算扣2-5分</t>
  </si>
  <si>
    <t>根据资金使用明细账，检查相关支付凭证，本项不扣分</t>
  </si>
  <si>
    <t>财务
制度健全性</t>
  </si>
  <si>
    <t>资金管理、费用支出等制度健
全：制度执行严格：会计核算
规范</t>
  </si>
  <si>
    <t>财务制度健全（1分）严格执
行 制度（1分）会计核算规
范（1分）</t>
  </si>
  <si>
    <t>根据《林芝市儿童福利院管理制度汇编》检查相关凭证，本项不扣分</t>
  </si>
  <si>
    <t>组织实施
（15分）</t>
  </si>
  <si>
    <t>组织
机构</t>
  </si>
  <si>
    <t>机构健全、分工明确</t>
  </si>
  <si>
    <t>机构健全、分工明确（1分）</t>
  </si>
  <si>
    <t>单位机构健全、分工明确，本项不扣分</t>
  </si>
  <si>
    <t>项目
实施</t>
  </si>
  <si>
    <t>项目按计划开工：按计划进度
开展：按计划完工</t>
  </si>
  <si>
    <t>按计划开工（2分）按计划
开展（3分）按计划完
工（3分）</t>
  </si>
  <si>
    <t>项目按计划开展，本项不扣分</t>
  </si>
  <si>
    <t>管理
制度</t>
  </si>
  <si>
    <t>项目管理制度健全：严格执行
相关管理制度</t>
  </si>
  <si>
    <t>管理制度健全（2分）
制度执行严格（4分）</t>
  </si>
  <si>
    <t>根据《林芝市儿童福利院管理制度汇编》检查执行情况，本项不扣分</t>
  </si>
  <si>
    <t>项目产出（20分）</t>
  </si>
  <si>
    <t>产出数量（5分）</t>
  </si>
  <si>
    <t>实际完成率</t>
  </si>
  <si>
    <t>政策补助补贴对象≥378人</t>
  </si>
  <si>
    <t>实际完成率=（实际产出数/计划产出数）×100%；实际完成率≥1，得满分，否则不得分。</t>
  </si>
  <si>
    <t>福利院有儿童368人，实际完成率＜1，本项不得分</t>
  </si>
  <si>
    <t>产出质量（4分）</t>
  </si>
  <si>
    <t>项目合规性</t>
  </si>
  <si>
    <t>项目合规，得满分，出现一处不合规扣2分，扣完为止</t>
  </si>
  <si>
    <t>经检查未发现不合规处，本项不扣分</t>
  </si>
  <si>
    <t>产出时效（8分）</t>
  </si>
  <si>
    <t>支付到位率</t>
  </si>
  <si>
    <t>在规定时间内支付到位率</t>
  </si>
  <si>
    <t>在规定时间内支付到位，则得满分，延期不得分</t>
  </si>
  <si>
    <t>经询问、检查，在规定时间支付到位，本项不扣分</t>
  </si>
  <si>
    <t>产出成本（3分）</t>
  </si>
  <si>
    <t>项目支出异率</t>
  </si>
  <si>
    <t>项目总支出不超406.66万元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</si>
  <si>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</si>
  <si>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项目支出差异率=0，本项不扣分</t>
  </si>
  <si>
    <t>项目效益
（30分）</t>
  </si>
  <si>
    <t>效益（30分）</t>
  </si>
  <si>
    <t>经济效益</t>
  </si>
  <si>
    <t>对减轻补助补贴对象经济负担的改善或影响程度</t>
  </si>
  <si>
    <t>该指标无相关数据统计，扣3分</t>
  </si>
  <si>
    <t>社会效益</t>
  </si>
  <si>
    <t>保障儿童权益</t>
  </si>
  <si>
    <t>经了解，结合自评报告，本项不扣分</t>
  </si>
  <si>
    <t>服务对象满意度</t>
  </si>
  <si>
    <t>项目预期服务对象对项目实
施的满意程度</t>
  </si>
  <si>
    <t>实施问卷调查：问卷调查得分≥90分，得满分；75分-90分之间，得8分；60分-75分之间，得5分，低于60分，不得分。</t>
  </si>
  <si>
    <t>根据满意度调查问卷结果问卷调查平均分为：93.21分，本项不扣分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</si>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</sst>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20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20" fillId="13" borderId="2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 readingOrder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 readingOrder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readingOrder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readingOrder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view="pageBreakPreview" zoomScaleNormal="100" workbookViewId="0">
      <selection activeCell="K7" sqref="K7"/>
    </sheetView>
  </sheetViews>
  <sheetFormatPr defaultColWidth="9" defaultRowHeight="14.25" outlineLevelCol="7"/>
  <cols>
    <col min="1" max="1" width="10.625" style="2" customWidth="1"/>
    <col min="2" max="2" width="10.375" style="2" customWidth="1"/>
    <col min="3" max="3" width="12.375" style="2" customWidth="1"/>
    <col min="4" max="4" width="7.875" style="2" customWidth="1"/>
    <col min="5" max="5" width="27.625" style="2" customWidth="1"/>
    <col min="6" max="6" width="30.25" style="2" customWidth="1"/>
    <col min="7" max="7" width="7.875" style="2" customWidth="1"/>
    <col min="8" max="8" width="24.5" style="2" customWidth="1"/>
    <col min="9" max="16384" width="9" style="2"/>
  </cols>
  <sheetData>
    <row r="1" ht="1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 t="s">
        <v>9</v>
      </c>
    </row>
    <row r="4" spans="1:8">
      <c r="A4" s="9" t="s">
        <v>10</v>
      </c>
      <c r="B4" s="9" t="s">
        <v>11</v>
      </c>
      <c r="C4" s="10" t="s">
        <v>12</v>
      </c>
      <c r="D4" s="10">
        <v>1</v>
      </c>
      <c r="E4" s="11" t="s">
        <v>13</v>
      </c>
      <c r="F4" s="12" t="s">
        <v>14</v>
      </c>
      <c r="G4" s="13">
        <v>1</v>
      </c>
      <c r="H4" s="14" t="s">
        <v>15</v>
      </c>
    </row>
    <row r="5" spans="1:8">
      <c r="A5" s="9"/>
      <c r="B5" s="9"/>
      <c r="C5" s="15" t="s">
        <v>16</v>
      </c>
      <c r="D5" s="15">
        <v>1</v>
      </c>
      <c r="E5" s="11"/>
      <c r="F5" s="12"/>
      <c r="G5" s="13">
        <v>1</v>
      </c>
      <c r="H5" s="16"/>
    </row>
    <row r="6" spans="1:8">
      <c r="A6" s="9"/>
      <c r="B6" s="9"/>
      <c r="C6" s="15" t="s">
        <v>17</v>
      </c>
      <c r="D6" s="15">
        <v>1</v>
      </c>
      <c r="E6" s="11"/>
      <c r="F6" s="12"/>
      <c r="G6" s="17">
        <v>1</v>
      </c>
      <c r="H6" s="16"/>
    </row>
    <row r="7" spans="1:8">
      <c r="A7" s="9"/>
      <c r="B7" s="18"/>
      <c r="C7" s="15" t="s">
        <v>18</v>
      </c>
      <c r="D7" s="15">
        <v>1</v>
      </c>
      <c r="E7" s="10"/>
      <c r="F7" s="19"/>
      <c r="G7" s="17">
        <v>0.5</v>
      </c>
      <c r="H7" s="20"/>
    </row>
    <row r="8" ht="57" spans="1:8">
      <c r="A8" s="9"/>
      <c r="B8" s="21" t="s">
        <v>19</v>
      </c>
      <c r="C8" s="15" t="s">
        <v>20</v>
      </c>
      <c r="D8" s="15">
        <v>4</v>
      </c>
      <c r="E8" s="15" t="s">
        <v>21</v>
      </c>
      <c r="F8" s="22" t="s">
        <v>22</v>
      </c>
      <c r="G8" s="13">
        <v>4</v>
      </c>
      <c r="H8" s="14" t="s">
        <v>23</v>
      </c>
    </row>
    <row r="9" ht="57" spans="1:8">
      <c r="A9" s="9"/>
      <c r="B9" s="9"/>
      <c r="C9" s="15" t="s">
        <v>24</v>
      </c>
      <c r="D9" s="15">
        <v>4</v>
      </c>
      <c r="E9" s="15" t="s">
        <v>25</v>
      </c>
      <c r="F9" s="22" t="s">
        <v>26</v>
      </c>
      <c r="G9" s="13">
        <v>4</v>
      </c>
      <c r="H9" s="20"/>
    </row>
    <row r="10" ht="114" spans="1:8">
      <c r="A10" s="9"/>
      <c r="B10" s="23" t="s">
        <v>27</v>
      </c>
      <c r="C10" s="15" t="s">
        <v>28</v>
      </c>
      <c r="D10" s="15">
        <v>3</v>
      </c>
      <c r="E10" s="15" t="s">
        <v>29</v>
      </c>
      <c r="F10" s="22" t="s">
        <v>30</v>
      </c>
      <c r="G10" s="17">
        <v>3</v>
      </c>
      <c r="H10" s="14" t="s">
        <v>31</v>
      </c>
    </row>
    <row r="11" ht="28.5" spans="1:8">
      <c r="A11" s="18"/>
      <c r="B11" s="24"/>
      <c r="C11" s="15" t="s">
        <v>32</v>
      </c>
      <c r="D11" s="15">
        <v>5</v>
      </c>
      <c r="E11" s="15" t="s">
        <v>33</v>
      </c>
      <c r="F11" s="22" t="s">
        <v>34</v>
      </c>
      <c r="G11" s="13">
        <v>5</v>
      </c>
      <c r="H11" s="20"/>
    </row>
    <row r="12" ht="28.5" spans="1:8">
      <c r="A12" s="21" t="s">
        <v>35</v>
      </c>
      <c r="B12" s="23" t="s">
        <v>36</v>
      </c>
      <c r="C12" s="15" t="s">
        <v>37</v>
      </c>
      <c r="D12" s="15">
        <v>3</v>
      </c>
      <c r="E12" s="15" t="s">
        <v>38</v>
      </c>
      <c r="F12" s="22" t="s">
        <v>39</v>
      </c>
      <c r="G12" s="13">
        <v>3</v>
      </c>
      <c r="H12" s="14" t="s">
        <v>40</v>
      </c>
    </row>
    <row r="13" ht="71.25" spans="1:8">
      <c r="A13" s="9"/>
      <c r="B13" s="24"/>
      <c r="C13" s="15" t="s">
        <v>41</v>
      </c>
      <c r="D13" s="15">
        <v>2</v>
      </c>
      <c r="E13" s="15" t="s">
        <v>42</v>
      </c>
      <c r="F13" s="22" t="s">
        <v>43</v>
      </c>
      <c r="G13" s="13">
        <v>2</v>
      </c>
      <c r="H13" s="16"/>
    </row>
    <row r="14" ht="71.25" spans="1:8">
      <c r="A14" s="9"/>
      <c r="B14" s="23" t="s">
        <v>44</v>
      </c>
      <c r="C14" s="15" t="s">
        <v>45</v>
      </c>
      <c r="D14" s="15">
        <v>7</v>
      </c>
      <c r="E14" s="15" t="s">
        <v>46</v>
      </c>
      <c r="F14" s="22" t="s">
        <v>47</v>
      </c>
      <c r="G14" s="13">
        <v>7</v>
      </c>
      <c r="H14" s="25" t="s">
        <v>48</v>
      </c>
    </row>
    <row r="15" ht="42.75" spans="1:8">
      <c r="A15" s="9"/>
      <c r="B15" s="24"/>
      <c r="C15" s="15" t="s">
        <v>49</v>
      </c>
      <c r="D15" s="15">
        <v>3</v>
      </c>
      <c r="E15" s="15" t="s">
        <v>50</v>
      </c>
      <c r="F15" s="22" t="s">
        <v>51</v>
      </c>
      <c r="G15" s="13">
        <v>3</v>
      </c>
      <c r="H15" s="26" t="s">
        <v>52</v>
      </c>
    </row>
    <row r="16" ht="28.5" spans="1:8">
      <c r="A16" s="9"/>
      <c r="B16" s="23" t="s">
        <v>53</v>
      </c>
      <c r="C16" s="15" t="s">
        <v>54</v>
      </c>
      <c r="D16" s="15">
        <v>1</v>
      </c>
      <c r="E16" s="15" t="s">
        <v>55</v>
      </c>
      <c r="F16" s="22" t="s">
        <v>56</v>
      </c>
      <c r="G16" s="13">
        <v>1</v>
      </c>
      <c r="H16" s="27" t="s">
        <v>57</v>
      </c>
    </row>
    <row r="17" s="1" customFormat="1" ht="42.75" spans="1:8">
      <c r="A17" s="28"/>
      <c r="B17" s="29"/>
      <c r="C17" s="30" t="s">
        <v>58</v>
      </c>
      <c r="D17" s="30">
        <v>8</v>
      </c>
      <c r="E17" s="30" t="s">
        <v>59</v>
      </c>
      <c r="F17" s="31" t="s">
        <v>60</v>
      </c>
      <c r="G17" s="17">
        <v>8</v>
      </c>
      <c r="H17" s="27" t="s">
        <v>61</v>
      </c>
    </row>
    <row r="18" ht="42.75" spans="1:8">
      <c r="A18" s="32"/>
      <c r="B18" s="33"/>
      <c r="C18" s="15" t="s">
        <v>62</v>
      </c>
      <c r="D18" s="15">
        <v>6</v>
      </c>
      <c r="E18" s="15" t="s">
        <v>63</v>
      </c>
      <c r="F18" s="22" t="s">
        <v>64</v>
      </c>
      <c r="G18" s="13">
        <v>6</v>
      </c>
      <c r="H18" s="26" t="s">
        <v>65</v>
      </c>
    </row>
    <row r="19" ht="42.75" spans="1:8">
      <c r="A19" s="34" t="s">
        <v>66</v>
      </c>
      <c r="B19" s="35" t="s">
        <v>67</v>
      </c>
      <c r="C19" s="36" t="s">
        <v>68</v>
      </c>
      <c r="D19" s="30">
        <v>5</v>
      </c>
      <c r="E19" s="30" t="s">
        <v>69</v>
      </c>
      <c r="F19" s="31" t="s">
        <v>70</v>
      </c>
      <c r="G19" s="17">
        <v>0</v>
      </c>
      <c r="H19" s="37" t="s">
        <v>71</v>
      </c>
    </row>
    <row r="20" ht="28.5" spans="1:8">
      <c r="A20" s="34"/>
      <c r="B20" s="34" t="s">
        <v>72</v>
      </c>
      <c r="C20" s="38" t="s">
        <v>73</v>
      </c>
      <c r="D20" s="15">
        <v>4</v>
      </c>
      <c r="E20" s="15" t="s">
        <v>73</v>
      </c>
      <c r="F20" s="22" t="s">
        <v>74</v>
      </c>
      <c r="G20" s="13">
        <v>4</v>
      </c>
      <c r="H20" s="39" t="s">
        <v>75</v>
      </c>
    </row>
    <row r="21" s="1" customFormat="1" ht="28.5" spans="1:8">
      <c r="A21" s="35"/>
      <c r="B21" s="35" t="s">
        <v>76</v>
      </c>
      <c r="C21" s="36" t="s">
        <v>77</v>
      </c>
      <c r="D21" s="30">
        <v>8</v>
      </c>
      <c r="E21" s="30" t="s">
        <v>78</v>
      </c>
      <c r="F21" s="31" t="s">
        <v>79</v>
      </c>
      <c r="G21" s="17">
        <v>8</v>
      </c>
      <c r="H21" s="27" t="s">
        <v>80</v>
      </c>
    </row>
    <row r="22" ht="85.5" spans="1:8">
      <c r="A22" s="34"/>
      <c r="B22" s="34" t="s">
        <v>81</v>
      </c>
      <c r="C22" s="38" t="s">
        <v>82</v>
      </c>
      <c r="D22" s="15">
        <v>3</v>
      </c>
      <c r="E22" s="15" t="s">
        <v>83</v>
      </c>
      <c r="F22" s="22" t="s">
        <v>84</v>
      </c>
      <c r="G22" s="13">
        <v>3</v>
      </c>
      <c r="H22" s="39" t="s">
        <v>85</v>
      </c>
    </row>
    <row r="23" ht="28.5" spans="1:8">
      <c r="A23" s="9" t="s">
        <v>86</v>
      </c>
      <c r="B23" s="40" t="s">
        <v>87</v>
      </c>
      <c r="C23" s="15" t="s">
        <v>88</v>
      </c>
      <c r="D23" s="15">
        <v>10</v>
      </c>
      <c r="E23" s="15" t="s">
        <v>89</v>
      </c>
      <c r="F23" s="15" t="s">
        <v>89</v>
      </c>
      <c r="G23" s="13">
        <v>7</v>
      </c>
      <c r="H23" s="27" t="s">
        <v>90</v>
      </c>
    </row>
    <row r="24" ht="28.5" spans="1:8">
      <c r="A24" s="33"/>
      <c r="B24" s="40"/>
      <c r="C24" s="15" t="s">
        <v>91</v>
      </c>
      <c r="D24" s="15">
        <v>10</v>
      </c>
      <c r="E24" s="22" t="s">
        <v>92</v>
      </c>
      <c r="F24" s="22" t="s">
        <v>92</v>
      </c>
      <c r="G24" s="13">
        <v>10</v>
      </c>
      <c r="H24" s="39" t="s">
        <v>93</v>
      </c>
    </row>
    <row r="25" ht="57" spans="1:8">
      <c r="A25" s="24"/>
      <c r="B25" s="41"/>
      <c r="C25" s="15" t="s">
        <v>94</v>
      </c>
      <c r="D25" s="15">
        <v>10</v>
      </c>
      <c r="E25" s="15" t="s">
        <v>95</v>
      </c>
      <c r="F25" s="22" t="s">
        <v>96</v>
      </c>
      <c r="G25" s="13">
        <v>10</v>
      </c>
      <c r="H25" s="39" t="s">
        <v>97</v>
      </c>
    </row>
    <row r="26" ht="29" customHeight="1" spans="1:8">
      <c r="A26" s="42" t="s">
        <v>98</v>
      </c>
      <c r="B26" s="43"/>
      <c r="C26" s="44"/>
      <c r="D26" s="15">
        <f>SUM(D4:D25)</f>
        <v>100</v>
      </c>
      <c r="E26" s="45"/>
      <c r="F26" s="46"/>
      <c r="G26" s="13">
        <f>SUM(G4:G25)</f>
        <v>91.5</v>
      </c>
      <c r="H26" s="47"/>
    </row>
  </sheetData>
  <mergeCells count="20">
    <mergeCell ref="A1:H1"/>
    <mergeCell ref="A2:H2"/>
    <mergeCell ref="A26:C26"/>
    <mergeCell ref="A4:A11"/>
    <mergeCell ref="A12:A18"/>
    <mergeCell ref="A19:A22"/>
    <mergeCell ref="A23:A25"/>
    <mergeCell ref="B4:B7"/>
    <mergeCell ref="B8:B9"/>
    <mergeCell ref="B10:B11"/>
    <mergeCell ref="B12:B13"/>
    <mergeCell ref="B14:B15"/>
    <mergeCell ref="B16:B18"/>
    <mergeCell ref="B23:B25"/>
    <mergeCell ref="E4:E7"/>
    <mergeCell ref="F4:F7"/>
    <mergeCell ref="H4:H7"/>
    <mergeCell ref="H8:H9"/>
    <mergeCell ref="H10:H11"/>
    <mergeCell ref="H12:H13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dcterms:created xsi:type="dcterms:W3CDTF">2024-05-27T02:27:00Z</dcterms:created>
  <dcterms:modified xsi:type="dcterms:W3CDTF">2025-09-09T07:43:04Z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86F59B817D634F408D83E0277F07EAEE</vt:lpwstr>
  </property>
  <property fmtid="{D5CDD505-2E9C-101B-9397-08002B2CF9AE}" pid="3" name="KSOProductBuildVer">
    <vt:lpwstr>2052-11.8.2.12085</vt:lpwstr>
  </property>
</Properties>
</file>